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Files\Personal\CRYPTO\Online\"/>
    </mc:Choice>
  </mc:AlternateContent>
  <xr:revisionPtr revIDLastSave="0" documentId="13_ncr:1_{BD45688E-113B-4ABD-B290-CB4CF33D2329}" xr6:coauthVersionLast="45" xr6:coauthVersionMax="45" xr10:uidLastSave="{00000000-0000-0000-0000-000000000000}"/>
  <bookViews>
    <workbookView xWindow="-120" yWindow="-120" windowWidth="29040" windowHeight="15840" xr2:uid="{39A03CA1-4FDE-45B6-A40A-6FDE272C29AD}"/>
  </bookViews>
  <sheets>
    <sheet name="Sheet1" sheetId="1" r:id="rId1"/>
    <sheet name="Char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1" l="1"/>
  <c r="D63" i="1"/>
  <c r="F63" i="1"/>
  <c r="E63" i="1"/>
  <c r="F61" i="1" l="1"/>
  <c r="E61" i="1"/>
  <c r="D61" i="1"/>
  <c r="C61" i="1"/>
</calcChain>
</file>

<file path=xl/sharedStrings.xml><?xml version="1.0" encoding="utf-8"?>
<sst xmlns="http://schemas.openxmlformats.org/spreadsheetml/2006/main" count="87" uniqueCount="72">
  <si>
    <t>Q1</t>
  </si>
  <si>
    <t>Q2</t>
  </si>
  <si>
    <t>Q3</t>
  </si>
  <si>
    <t>Q4</t>
  </si>
  <si>
    <t>Username</t>
  </si>
  <si>
    <t>ripplewaytogo</t>
  </si>
  <si>
    <t>Julian_Williams</t>
  </si>
  <si>
    <t>Kiwi</t>
  </si>
  <si>
    <t>Baka</t>
  </si>
  <si>
    <t>Ripple-Stiltskin</t>
  </si>
  <si>
    <t>Asen4XRP</t>
  </si>
  <si>
    <t>Xill</t>
  </si>
  <si>
    <t>DannyRipple</t>
  </si>
  <si>
    <t>ManBearPig</t>
  </si>
  <si>
    <t>mariusthegreat</t>
  </si>
  <si>
    <t>*refer to post</t>
  </si>
  <si>
    <t>Will_</t>
  </si>
  <si>
    <t>KevClem</t>
  </si>
  <si>
    <t>Quaed</t>
  </si>
  <si>
    <t>Truckdriver</t>
  </si>
  <si>
    <t>susli</t>
  </si>
  <si>
    <t>FluxSine</t>
  </si>
  <si>
    <t>2ndtimearound</t>
  </si>
  <si>
    <t>swift_post</t>
  </si>
  <si>
    <t>ZeeperCreeper</t>
  </si>
  <si>
    <t>retep</t>
  </si>
  <si>
    <t>TheyLive</t>
  </si>
  <si>
    <t>Cruiser</t>
  </si>
  <si>
    <t>3GO3D</t>
  </si>
  <si>
    <t>zerocool</t>
  </si>
  <si>
    <t>kev4022</t>
  </si>
  <si>
    <t>Suwon</t>
  </si>
  <si>
    <t>Zerpple</t>
  </si>
  <si>
    <t>XRPanding</t>
  </si>
  <si>
    <t>saltyseadawg</t>
  </si>
  <si>
    <t>Ramforinkas</t>
  </si>
  <si>
    <t>mike91</t>
  </si>
  <si>
    <t>XrpWave</t>
  </si>
  <si>
    <t>Caracappa</t>
  </si>
  <si>
    <t>Cesar1810</t>
  </si>
  <si>
    <t>Viggo</t>
  </si>
  <si>
    <t>HwG</t>
  </si>
  <si>
    <t>TheXRPNinja</t>
  </si>
  <si>
    <t>XRPiggy</t>
  </si>
  <si>
    <t>MisterHappy</t>
  </si>
  <si>
    <t>Thomas666</t>
  </si>
  <si>
    <t>skyzo</t>
  </si>
  <si>
    <t>vidvin</t>
  </si>
  <si>
    <t>MrVH</t>
  </si>
  <si>
    <t>CRZ</t>
  </si>
  <si>
    <t>mrhat75</t>
  </si>
  <si>
    <t>notlambo</t>
  </si>
  <si>
    <t>WarChest</t>
  </si>
  <si>
    <t>KillXRP</t>
  </si>
  <si>
    <t>AllZerps</t>
  </si>
  <si>
    <t>xrpbullrun</t>
  </si>
  <si>
    <t>payam_prz</t>
  </si>
  <si>
    <t>XRPVisions</t>
  </si>
  <si>
    <t>AlexJohanson</t>
  </si>
  <si>
    <t>AVERAGES</t>
  </si>
  <si>
    <t>Date</t>
  </si>
  <si>
    <t>Column1</t>
  </si>
  <si>
    <t>Column2</t>
  </si>
  <si>
    <t>Column3</t>
  </si>
  <si>
    <t>Column4</t>
  </si>
  <si>
    <t>Column5</t>
  </si>
  <si>
    <t>Column6</t>
  </si>
  <si>
    <t>Column7</t>
  </si>
  <si>
    <r>
      <t xml:space="preserve">AVERAGES                         </t>
    </r>
    <r>
      <rPr>
        <b/>
        <i/>
        <sz val="10"/>
        <color theme="0"/>
        <rFont val="Calibri"/>
        <family val="2"/>
        <scheme val="minor"/>
      </rPr>
      <t xml:space="preserve">Minus Extremes </t>
    </r>
  </si>
  <si>
    <t>(Extremes in red)</t>
  </si>
  <si>
    <t>*addt'l info</t>
  </si>
  <si>
    <t>DucPeter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</si>
</sst>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EC2C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</cellStyleXfs>
  <cellXfs count="28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 indent="3"/>
    </xf>
    <xf numFmtId="0" fontId="4" fillId="0" borderId="0" xfId="0" applyFont="1" applyAlignment="1">
      <alignment vertical="center"/>
    </xf>
    <xf numFmtId="0" fontId="1" fillId="0" borderId="4" xfId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right" indent="3"/>
    </xf>
    <xf numFmtId="0" fontId="0" fillId="0" borderId="5" xfId="0" applyBorder="1"/>
    <xf numFmtId="0" fontId="2" fillId="0" borderId="5" xfId="0" applyFont="1" applyBorder="1"/>
    <xf numFmtId="164" fontId="0" fillId="0" borderId="5" xfId="0" applyNumberFormat="1" applyBorder="1" applyAlignment="1">
      <alignment horizontal="right" indent="3"/>
    </xf>
    <xf numFmtId="164" fontId="5" fillId="5" borderId="0" xfId="0" applyNumberFormat="1" applyFont="1" applyFill="1" applyBorder="1" applyAlignment="1">
      <alignment horizontal="right" indent="3"/>
    </xf>
    <xf numFmtId="164" fontId="2" fillId="0" borderId="0" xfId="0" applyNumberFormat="1" applyFont="1" applyBorder="1" applyAlignment="1">
      <alignment horizontal="right" indent="3"/>
    </xf>
    <xf numFmtId="0" fontId="0" fillId="0" borderId="4" xfId="0" applyBorder="1" applyAlignment="1">
      <alignment horizontal="center"/>
    </xf>
    <xf numFmtId="0" fontId="8" fillId="6" borderId="4" xfId="3" applyFont="1" applyFill="1" applyBorder="1" applyAlignment="1">
      <alignment horizontal="center"/>
    </xf>
    <xf numFmtId="14" fontId="8" fillId="6" borderId="0" xfId="3" applyNumberFormat="1" applyFont="1" applyFill="1" applyBorder="1" applyAlignment="1">
      <alignment horizontal="center"/>
    </xf>
    <xf numFmtId="164" fontId="8" fillId="6" borderId="0" xfId="3" applyNumberFormat="1" applyFont="1" applyFill="1" applyBorder="1" applyAlignment="1">
      <alignment horizontal="right" indent="3"/>
    </xf>
    <xf numFmtId="0" fontId="8" fillId="6" borderId="5" xfId="3" applyFont="1" applyFill="1" applyBorder="1"/>
    <xf numFmtId="0" fontId="6" fillId="7" borderId="6" xfId="4" applyFont="1" applyFill="1" applyBorder="1" applyAlignment="1">
      <alignment horizontal="center" vertical="center" wrapText="1"/>
    </xf>
    <xf numFmtId="0" fontId="6" fillId="7" borderId="8" xfId="4" applyFont="1" applyFill="1" applyBorder="1" applyAlignment="1">
      <alignment vertical="center"/>
    </xf>
    <xf numFmtId="14" fontId="9" fillId="7" borderId="7" xfId="4" applyNumberFormat="1" applyFont="1" applyFill="1" applyBorder="1" applyAlignment="1">
      <alignment horizontal="center" vertical="center" wrapText="1"/>
    </xf>
    <xf numFmtId="0" fontId="6" fillId="2" borderId="1" xfId="2" applyFont="1" applyBorder="1" applyAlignment="1">
      <alignment horizontal="center" vertical="center"/>
    </xf>
    <xf numFmtId="14" fontId="6" fillId="2" borderId="2" xfId="2" applyNumberFormat="1" applyFont="1" applyBorder="1" applyAlignment="1">
      <alignment horizontal="center" vertical="center"/>
    </xf>
    <xf numFmtId="164" fontId="6" fillId="2" borderId="2" xfId="2" applyNumberFormat="1" applyFont="1" applyBorder="1" applyAlignment="1">
      <alignment horizontal="center" vertical="center"/>
    </xf>
    <xf numFmtId="164" fontId="7" fillId="2" borderId="3" xfId="2" applyNumberFormat="1" applyFont="1" applyBorder="1" applyAlignment="1">
      <alignment horizontal="left" vertical="center"/>
    </xf>
    <xf numFmtId="14" fontId="11" fillId="0" borderId="0" xfId="0" applyNumberFormat="1" applyFont="1" applyBorder="1" applyAlignment="1">
      <alignment horizontal="center"/>
    </xf>
    <xf numFmtId="164" fontId="6" fillId="7" borderId="7" xfId="4" applyNumberFormat="1" applyFont="1" applyFill="1" applyBorder="1" applyAlignment="1">
      <alignment horizontal="right" vertical="center" indent="3"/>
    </xf>
    <xf numFmtId="0" fontId="1" fillId="0" borderId="0" xfId="1" applyAlignment="1">
      <alignment horizontal="center" vertical="center" wrapText="1"/>
    </xf>
  </cellXfs>
  <cellStyles count="5">
    <cellStyle name="20% - Accent6" xfId="3" builtinId="50"/>
    <cellStyle name="60% - Accent6" xfId="4" builtinId="52"/>
    <cellStyle name="Accent1" xfId="2" builtinId="29"/>
    <cellStyle name="Hyperlink" xfId="1" builtinId="8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numFmt numFmtId="164" formatCode="&quot;$&quot;#,##0.00"/>
      <alignment horizontal="right" vertical="bottom" textRotation="0" wrapText="0" indent="3" justifyLastLine="0" shrinkToFit="0" readingOrder="0"/>
    </dxf>
    <dxf>
      <numFmt numFmtId="164" formatCode="&quot;$&quot;#,##0.00"/>
      <alignment horizontal="right" vertical="bottom" textRotation="0" wrapText="0" indent="3" justifyLastLine="0" shrinkToFit="0" readingOrder="0"/>
    </dxf>
    <dxf>
      <numFmt numFmtId="164" formatCode="&quot;$&quot;#,##0.00"/>
      <alignment horizontal="right" vertical="bottom" textRotation="0" wrapText="0" indent="3" justifyLastLine="0" shrinkToFit="0" readingOrder="0"/>
    </dxf>
    <dxf>
      <numFmt numFmtId="164" formatCode="&quot;$&quot;#,##0.00"/>
      <alignment horizontal="right" vertical="bottom" textRotation="0" wrapText="0" indent="3" justifyLastLine="0" shrinkToFit="0" readingOrder="0"/>
    </dxf>
    <dxf>
      <font>
        <i/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9" formatCode="m/dd/yy"/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right" vertical="bottom" textRotation="0" wrapText="0" indent="3" justifyLastLine="0" shrinkToFit="0" readingOrder="0"/>
    </dxf>
    <dxf>
      <numFmt numFmtId="164" formatCode="&quot;$&quot;#,##0.00"/>
      <alignment horizontal="right" vertical="bottom" textRotation="0" wrapText="0" indent="3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C2C6"/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CA"/>
              <a:t>XRPChat</a:t>
            </a:r>
            <a:r>
              <a:rPr lang="en-CA" baseline="0"/>
              <a:t> 2020 Quarter Price Predictions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Sheet1!$C$63:$F$63</c:f>
              <c:numCache>
                <c:formatCode>"$"#,##0.00</c:formatCode>
                <c:ptCount val="4"/>
                <c:pt idx="0">
                  <c:v>0.42344038461538452</c:v>
                </c:pt>
                <c:pt idx="1">
                  <c:v>1.4241379999999995</c:v>
                </c:pt>
                <c:pt idx="2">
                  <c:v>1.5825185416666672</c:v>
                </c:pt>
                <c:pt idx="3">
                  <c:v>1.5343150659999998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F-4E27-8741-D33F7EFC571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15088888"/>
        <c:axId val="515084624"/>
      </c:barChart>
      <c:dateAx>
        <c:axId val="515088888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084624"/>
        <c:crosses val="autoZero"/>
        <c:auto val="0"/>
        <c:lblOffset val="100"/>
        <c:baseTimeUnit val="days"/>
      </c:dateAx>
      <c:valAx>
        <c:axId val="51508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088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04349DA-645A-43A5-B13B-5B173405C813}">
  <sheetPr/>
  <sheetViews>
    <sheetView zoomScale="11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9A43D3-0F07-49DF-9E60-A1CABA03637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9142EFE-557B-4098-BAC7-3DD4D4557D45}" name="Table3" displayName="Table3" ref="A2:G59" totalsRowShown="0" headerRowDxfId="8" dataDxfId="7">
  <autoFilter ref="A2:G59" xr:uid="{BE881F3F-73ED-4000-86D0-43A881543CB0}"/>
  <tableColumns count="7">
    <tableColumn id="1" xr3:uid="{EA50A03B-023D-4169-BF85-F011423D56C5}" name="Column1" dataDxfId="6" dataCellStyle="Hyperlink"/>
    <tableColumn id="2" xr3:uid="{616E01C4-F58B-4A60-9073-B16D985B95A7}" name="Column2" dataDxfId="5"/>
    <tableColumn id="3" xr3:uid="{E38C8FE0-499C-49C6-B2D8-91755C35625C}" name="Column3" dataDxfId="4"/>
    <tableColumn id="4" xr3:uid="{E5BD988F-C037-4E83-928C-25D08732FA31}" name="Column4" dataDxfId="3"/>
    <tableColumn id="5" xr3:uid="{701B4347-B7D9-4D41-9163-5FFB337C95FB}" name="Column5" dataDxfId="2"/>
    <tableColumn id="6" xr3:uid="{03F727C2-4122-4D70-AEF3-5B637E1E5437}" name="Column6" dataDxfId="1"/>
    <tableColumn id="7" xr3:uid="{7F205453-9746-4AC7-9705-73BF57507EFA}" name="Column7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xrpchat.com/profile/21664-quaed/" TargetMode="External"/><Relationship Id="rId18" Type="http://schemas.openxmlformats.org/officeDocument/2006/relationships/hyperlink" Target="https://www.xrpchat.com/profile/21532-swift_post/" TargetMode="External"/><Relationship Id="rId26" Type="http://schemas.openxmlformats.org/officeDocument/2006/relationships/hyperlink" Target="https://www.xrpchat.com/profile/20155-suwon/" TargetMode="External"/><Relationship Id="rId39" Type="http://schemas.openxmlformats.org/officeDocument/2006/relationships/hyperlink" Target="https://www.xrpchat.com/profile/25328-xrpiggy/" TargetMode="External"/><Relationship Id="rId21" Type="http://schemas.openxmlformats.org/officeDocument/2006/relationships/hyperlink" Target="https://www.xrpchat.com/profile/24855-theylive/" TargetMode="External"/><Relationship Id="rId34" Type="http://schemas.openxmlformats.org/officeDocument/2006/relationships/hyperlink" Target="https://www.xrpchat.com/profile/22079-caracappa/" TargetMode="External"/><Relationship Id="rId42" Type="http://schemas.openxmlformats.org/officeDocument/2006/relationships/hyperlink" Target="https://www.xrpchat.com/profile/17444-misterhappy/" TargetMode="External"/><Relationship Id="rId47" Type="http://schemas.openxmlformats.org/officeDocument/2006/relationships/hyperlink" Target="https://www.xrpchat.com/profile/6865-mrhat75/" TargetMode="External"/><Relationship Id="rId50" Type="http://schemas.openxmlformats.org/officeDocument/2006/relationships/hyperlink" Target="https://www.xrpchat.com/profile/19627-allzerps/" TargetMode="External"/><Relationship Id="rId55" Type="http://schemas.openxmlformats.org/officeDocument/2006/relationships/hyperlink" Target="https://www.xrpchat.com/profile/25919-xrpvisions/" TargetMode="External"/><Relationship Id="rId7" Type="http://schemas.openxmlformats.org/officeDocument/2006/relationships/hyperlink" Target="https://www.xrpchat.com/profile/24765-xill/" TargetMode="External"/><Relationship Id="rId12" Type="http://schemas.openxmlformats.org/officeDocument/2006/relationships/hyperlink" Target="https://www.xrpchat.com/profile/25223-kevclem/" TargetMode="External"/><Relationship Id="rId17" Type="http://schemas.openxmlformats.org/officeDocument/2006/relationships/hyperlink" Target="https://www.xrpchat.com/profile/17749-2ndtimearound/" TargetMode="External"/><Relationship Id="rId25" Type="http://schemas.openxmlformats.org/officeDocument/2006/relationships/hyperlink" Target="https://www.xrpchat.com/profile/17661-kev4022/" TargetMode="External"/><Relationship Id="rId33" Type="http://schemas.openxmlformats.org/officeDocument/2006/relationships/hyperlink" Target="https://www.xrpchat.com/profile/21422-xrpwave/" TargetMode="External"/><Relationship Id="rId38" Type="http://schemas.openxmlformats.org/officeDocument/2006/relationships/hyperlink" Target="https://www.xrpchat.com/profile/18384-thexrpninja/" TargetMode="External"/><Relationship Id="rId46" Type="http://schemas.openxmlformats.org/officeDocument/2006/relationships/hyperlink" Target="https://www.xrpchat.com/profile/10078-crz/" TargetMode="External"/><Relationship Id="rId59" Type="http://schemas.openxmlformats.org/officeDocument/2006/relationships/table" Target="../tables/table1.xml"/><Relationship Id="rId2" Type="http://schemas.openxmlformats.org/officeDocument/2006/relationships/hyperlink" Target="https://www.xrpchat.com/profile/18375-julian_williams/" TargetMode="External"/><Relationship Id="rId16" Type="http://schemas.openxmlformats.org/officeDocument/2006/relationships/hyperlink" Target="https://www.xrpchat.com/profile/11553-fluxsine/" TargetMode="External"/><Relationship Id="rId20" Type="http://schemas.openxmlformats.org/officeDocument/2006/relationships/hyperlink" Target="https://www.xrpchat.com/profile/11392-retep/" TargetMode="External"/><Relationship Id="rId29" Type="http://schemas.openxmlformats.org/officeDocument/2006/relationships/hyperlink" Target="https://www.xrpchat.com/profile/5183-saltyseadawg/" TargetMode="External"/><Relationship Id="rId41" Type="http://schemas.openxmlformats.org/officeDocument/2006/relationships/hyperlink" Target="https://www.xrpchat.com/profile/6070-thomas666/" TargetMode="External"/><Relationship Id="rId54" Type="http://schemas.openxmlformats.org/officeDocument/2006/relationships/hyperlink" Target="https://www.xrpchat.com/profile/8416-payam_prz/" TargetMode="External"/><Relationship Id="rId1" Type="http://schemas.openxmlformats.org/officeDocument/2006/relationships/hyperlink" Target="https://www.xrpchat.com/profile/13473-ripplewaytogo/" TargetMode="External"/><Relationship Id="rId6" Type="http://schemas.openxmlformats.org/officeDocument/2006/relationships/hyperlink" Target="https://www.xrpchat.com/profile/19726-asen4xrp/" TargetMode="External"/><Relationship Id="rId11" Type="http://schemas.openxmlformats.org/officeDocument/2006/relationships/hyperlink" Target="https://www.xrpchat.com/profile/21225-will_/" TargetMode="External"/><Relationship Id="rId24" Type="http://schemas.openxmlformats.org/officeDocument/2006/relationships/hyperlink" Target="https://www.xrpchat.com/profile/3847-zerocool/" TargetMode="External"/><Relationship Id="rId32" Type="http://schemas.openxmlformats.org/officeDocument/2006/relationships/hyperlink" Target="https://www.xrpchat.com/profile/735-mike91/" TargetMode="External"/><Relationship Id="rId37" Type="http://schemas.openxmlformats.org/officeDocument/2006/relationships/hyperlink" Target="https://www.xrpchat.com/profile/18524-hwg/" TargetMode="External"/><Relationship Id="rId40" Type="http://schemas.openxmlformats.org/officeDocument/2006/relationships/hyperlink" Target="https://www.xrpchat.com/profile/17444-misterhappy/" TargetMode="External"/><Relationship Id="rId45" Type="http://schemas.openxmlformats.org/officeDocument/2006/relationships/hyperlink" Target="https://www.xrpchat.com/profile/22492-mrvh/" TargetMode="External"/><Relationship Id="rId53" Type="http://schemas.openxmlformats.org/officeDocument/2006/relationships/hyperlink" Target="https://www.xrpchat.com/profile/8416-payam_prz/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www.xrpchat.com/profile/5900-ripple-stiltskin/" TargetMode="External"/><Relationship Id="rId15" Type="http://schemas.openxmlformats.org/officeDocument/2006/relationships/hyperlink" Target="https://www.xrpchat.com/profile/3460-susli/" TargetMode="External"/><Relationship Id="rId23" Type="http://schemas.openxmlformats.org/officeDocument/2006/relationships/hyperlink" Target="https://www.xrpchat.com/profile/20635-3go3d/" TargetMode="External"/><Relationship Id="rId28" Type="http://schemas.openxmlformats.org/officeDocument/2006/relationships/hyperlink" Target="https://www.xrpchat.com/profile/21436-xrpanding/" TargetMode="External"/><Relationship Id="rId36" Type="http://schemas.openxmlformats.org/officeDocument/2006/relationships/hyperlink" Target="https://www.xrpchat.com/profile/23963-viggo/" TargetMode="External"/><Relationship Id="rId49" Type="http://schemas.openxmlformats.org/officeDocument/2006/relationships/hyperlink" Target="https://www.xrpchat.com/profile/23222-killxrp/" TargetMode="External"/><Relationship Id="rId57" Type="http://schemas.openxmlformats.org/officeDocument/2006/relationships/hyperlink" Target="https://www.xrpchat.com/profile/13825-ducpeter/" TargetMode="External"/><Relationship Id="rId10" Type="http://schemas.openxmlformats.org/officeDocument/2006/relationships/hyperlink" Target="https://www.xrpchat.com/profile/10063-mariusthegreat/" TargetMode="External"/><Relationship Id="rId19" Type="http://schemas.openxmlformats.org/officeDocument/2006/relationships/hyperlink" Target="https://www.xrpchat.com/profile/9142-zeepercreeper/" TargetMode="External"/><Relationship Id="rId31" Type="http://schemas.openxmlformats.org/officeDocument/2006/relationships/hyperlink" Target="https://www.xrpchat.com/profile/16828-ramforinkas/" TargetMode="External"/><Relationship Id="rId44" Type="http://schemas.openxmlformats.org/officeDocument/2006/relationships/hyperlink" Target="https://www.xrpchat.com/profile/18207-vidvin/" TargetMode="External"/><Relationship Id="rId52" Type="http://schemas.openxmlformats.org/officeDocument/2006/relationships/hyperlink" Target="https://www.xrpchat.com/profile/8416-payam_prz/" TargetMode="External"/><Relationship Id="rId4" Type="http://schemas.openxmlformats.org/officeDocument/2006/relationships/hyperlink" Target="https://www.xrpchat.com/profile/8044-baka/" TargetMode="External"/><Relationship Id="rId9" Type="http://schemas.openxmlformats.org/officeDocument/2006/relationships/hyperlink" Target="https://www.xrpchat.com/profile/20917-manbearpig/" TargetMode="External"/><Relationship Id="rId14" Type="http://schemas.openxmlformats.org/officeDocument/2006/relationships/hyperlink" Target="https://www.xrpchat.com/profile/18922-truckdriver/" TargetMode="External"/><Relationship Id="rId22" Type="http://schemas.openxmlformats.org/officeDocument/2006/relationships/hyperlink" Target="https://www.xrpchat.com/profile/16413-cruiser/" TargetMode="External"/><Relationship Id="rId27" Type="http://schemas.openxmlformats.org/officeDocument/2006/relationships/hyperlink" Target="https://www.xrpchat.com/profile/21091-zerpple/" TargetMode="External"/><Relationship Id="rId30" Type="http://schemas.openxmlformats.org/officeDocument/2006/relationships/hyperlink" Target="https://www.xrpchat.com/profile/17749-2ndtimearound/" TargetMode="External"/><Relationship Id="rId35" Type="http://schemas.openxmlformats.org/officeDocument/2006/relationships/hyperlink" Target="https://www.xrpchat.com/profile/12351-cesar1810/" TargetMode="External"/><Relationship Id="rId43" Type="http://schemas.openxmlformats.org/officeDocument/2006/relationships/hyperlink" Target="https://www.xrpchat.com/profile/6657-skyzo/" TargetMode="External"/><Relationship Id="rId48" Type="http://schemas.openxmlformats.org/officeDocument/2006/relationships/hyperlink" Target="https://www.xrpchat.com/profile/24777-warchest/" TargetMode="External"/><Relationship Id="rId56" Type="http://schemas.openxmlformats.org/officeDocument/2006/relationships/hyperlink" Target="https://www.xrpchat.com/profile/25893-alexjohanson/" TargetMode="External"/><Relationship Id="rId8" Type="http://schemas.openxmlformats.org/officeDocument/2006/relationships/hyperlink" Target="https://www.xrpchat.com/profile/7423-dannyripple/" TargetMode="External"/><Relationship Id="rId51" Type="http://schemas.openxmlformats.org/officeDocument/2006/relationships/hyperlink" Target="https://www.xrpchat.com/profile/25239-xrpbullrun/" TargetMode="External"/><Relationship Id="rId3" Type="http://schemas.openxmlformats.org/officeDocument/2006/relationships/hyperlink" Target="https://www.xrpchat.com/profile/17576-kiw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32247-39CB-40C0-8CF1-5D73C0A39141}">
  <dimension ref="A1:G63"/>
  <sheetViews>
    <sheetView tabSelected="1" zoomScaleNormal="100" workbookViewId="0">
      <selection activeCell="K56" sqref="K56"/>
    </sheetView>
  </sheetViews>
  <sheetFormatPr defaultRowHeight="15" x14ac:dyDescent="0.25"/>
  <cols>
    <col min="1" max="1" width="30.85546875" style="2" customWidth="1"/>
    <col min="2" max="2" width="13" style="1" customWidth="1"/>
    <col min="3" max="6" width="16.7109375" style="3" customWidth="1"/>
    <col min="7" max="7" width="16.7109375" customWidth="1"/>
  </cols>
  <sheetData>
    <row r="1" spans="1:7" ht="31.5" customHeight="1" x14ac:dyDescent="0.25">
      <c r="A1" s="21" t="s">
        <v>4</v>
      </c>
      <c r="B1" s="22" t="s">
        <v>60</v>
      </c>
      <c r="C1" s="23" t="s">
        <v>0</v>
      </c>
      <c r="D1" s="23" t="s">
        <v>1</v>
      </c>
      <c r="E1" s="23" t="s">
        <v>2</v>
      </c>
      <c r="F1" s="23" t="s">
        <v>3</v>
      </c>
      <c r="G1" s="24" t="s">
        <v>70</v>
      </c>
    </row>
    <row r="2" spans="1:7" hidden="1" x14ac:dyDescent="0.25">
      <c r="A2" s="5" t="s">
        <v>61</v>
      </c>
      <c r="B2" s="6" t="s">
        <v>62</v>
      </c>
      <c r="C2" s="7" t="s">
        <v>63</v>
      </c>
      <c r="D2" s="7" t="s">
        <v>64</v>
      </c>
      <c r="E2" s="7" t="s">
        <v>65</v>
      </c>
      <c r="F2" s="7" t="s">
        <v>66</v>
      </c>
      <c r="G2" s="8" t="s">
        <v>67</v>
      </c>
    </row>
    <row r="3" spans="1:7" x14ac:dyDescent="0.25">
      <c r="A3" s="5" t="s">
        <v>5</v>
      </c>
      <c r="B3" s="25">
        <v>43841</v>
      </c>
      <c r="C3" s="7">
        <v>0.2</v>
      </c>
      <c r="D3" s="7">
        <v>0.22</v>
      </c>
      <c r="E3" s="7">
        <v>0.25</v>
      </c>
      <c r="F3" s="7">
        <v>0.28999999999999998</v>
      </c>
      <c r="G3" s="8"/>
    </row>
    <row r="4" spans="1:7" x14ac:dyDescent="0.25">
      <c r="A4" s="5" t="s">
        <v>6</v>
      </c>
      <c r="B4" s="25">
        <v>43841</v>
      </c>
      <c r="C4" s="7">
        <v>0.4</v>
      </c>
      <c r="D4" s="7">
        <v>0.5</v>
      </c>
      <c r="E4" s="7">
        <v>1.2</v>
      </c>
      <c r="F4" s="7">
        <v>1.4</v>
      </c>
      <c r="G4" s="8"/>
    </row>
    <row r="5" spans="1:7" x14ac:dyDescent="0.25">
      <c r="A5" s="5" t="s">
        <v>7</v>
      </c>
      <c r="B5" s="25">
        <v>43841</v>
      </c>
      <c r="C5" s="7">
        <v>0.15</v>
      </c>
      <c r="D5" s="7">
        <v>0.12</v>
      </c>
      <c r="E5" s="7">
        <v>0.24</v>
      </c>
      <c r="F5" s="7">
        <v>0.15</v>
      </c>
      <c r="G5" s="8"/>
    </row>
    <row r="6" spans="1:7" x14ac:dyDescent="0.25">
      <c r="A6" s="5" t="s">
        <v>8</v>
      </c>
      <c r="B6" s="25">
        <v>43841</v>
      </c>
      <c r="C6" s="7">
        <v>0.15</v>
      </c>
      <c r="D6" s="7"/>
      <c r="E6" s="7"/>
      <c r="F6" s="7">
        <v>0.35</v>
      </c>
      <c r="G6" s="8"/>
    </row>
    <row r="7" spans="1:7" x14ac:dyDescent="0.25">
      <c r="A7" s="5" t="s">
        <v>9</v>
      </c>
      <c r="B7" s="25">
        <v>43841</v>
      </c>
      <c r="C7" s="7">
        <v>1</v>
      </c>
      <c r="D7" s="7">
        <v>1</v>
      </c>
      <c r="E7" s="7">
        <v>1</v>
      </c>
      <c r="F7" s="7">
        <v>1</v>
      </c>
      <c r="G7" s="8"/>
    </row>
    <row r="8" spans="1:7" x14ac:dyDescent="0.25">
      <c r="A8" s="5" t="s">
        <v>10</v>
      </c>
      <c r="B8" s="25">
        <v>43841</v>
      </c>
      <c r="C8" s="7"/>
      <c r="D8" s="7"/>
      <c r="E8" s="7"/>
      <c r="F8" s="7">
        <v>0.8</v>
      </c>
      <c r="G8" s="8"/>
    </row>
    <row r="9" spans="1:7" x14ac:dyDescent="0.25">
      <c r="A9" s="5" t="s">
        <v>11</v>
      </c>
      <c r="B9" s="25">
        <v>43841</v>
      </c>
      <c r="C9" s="7">
        <v>0.63</v>
      </c>
      <c r="D9" s="7">
        <v>2.2000000000000002</v>
      </c>
      <c r="E9" s="7">
        <v>12</v>
      </c>
      <c r="F9" s="7">
        <v>26</v>
      </c>
      <c r="G9" s="8"/>
    </row>
    <row r="10" spans="1:7" x14ac:dyDescent="0.25">
      <c r="A10" s="5" t="s">
        <v>12</v>
      </c>
      <c r="B10" s="25">
        <v>43841</v>
      </c>
      <c r="C10" s="7">
        <v>2</v>
      </c>
      <c r="D10" s="7">
        <v>0.63</v>
      </c>
      <c r="E10" s="7">
        <v>3.49</v>
      </c>
      <c r="F10" s="7">
        <v>1.0900000000000001</v>
      </c>
      <c r="G10" s="8"/>
    </row>
    <row r="11" spans="1:7" x14ac:dyDescent="0.25">
      <c r="A11" s="5" t="s">
        <v>13</v>
      </c>
      <c r="B11" s="25">
        <v>43841</v>
      </c>
      <c r="C11" s="7">
        <v>0.16</v>
      </c>
      <c r="D11" s="7">
        <v>0.3</v>
      </c>
      <c r="E11" s="7">
        <v>0.24</v>
      </c>
      <c r="F11" s="7">
        <v>0.31575330000000001</v>
      </c>
      <c r="G11" s="9" t="s">
        <v>15</v>
      </c>
    </row>
    <row r="12" spans="1:7" x14ac:dyDescent="0.25">
      <c r="A12" s="5" t="s">
        <v>14</v>
      </c>
      <c r="B12" s="25">
        <v>43841</v>
      </c>
      <c r="C12" s="7">
        <v>0.33</v>
      </c>
      <c r="D12" s="7">
        <v>0.68</v>
      </c>
      <c r="E12" s="7">
        <v>0.42</v>
      </c>
      <c r="F12" s="7">
        <v>0.17</v>
      </c>
      <c r="G12" s="8"/>
    </row>
    <row r="13" spans="1:7" x14ac:dyDescent="0.25">
      <c r="A13" s="5" t="s">
        <v>16</v>
      </c>
      <c r="B13" s="25">
        <v>43841</v>
      </c>
      <c r="C13" s="7">
        <v>0.21</v>
      </c>
      <c r="D13" s="7">
        <v>0.4</v>
      </c>
      <c r="E13" s="7">
        <v>6.4</v>
      </c>
      <c r="F13" s="7">
        <v>1.2</v>
      </c>
      <c r="G13" s="8"/>
    </row>
    <row r="14" spans="1:7" x14ac:dyDescent="0.25">
      <c r="A14" s="5" t="s">
        <v>17</v>
      </c>
      <c r="B14" s="25">
        <v>43841</v>
      </c>
      <c r="C14" s="7">
        <v>0.18</v>
      </c>
      <c r="D14" s="7">
        <v>0.23</v>
      </c>
      <c r="E14" s="7">
        <v>0.19</v>
      </c>
      <c r="F14" s="7">
        <v>0.16</v>
      </c>
      <c r="G14" s="8"/>
    </row>
    <row r="15" spans="1:7" x14ac:dyDescent="0.25">
      <c r="A15" s="5" t="s">
        <v>18</v>
      </c>
      <c r="B15" s="25">
        <v>43841</v>
      </c>
      <c r="C15" s="7">
        <v>0.3</v>
      </c>
      <c r="D15" s="7">
        <v>0.55000000000000004</v>
      </c>
      <c r="E15" s="7">
        <v>0.2</v>
      </c>
      <c r="F15" s="7">
        <v>0.16</v>
      </c>
      <c r="G15" s="8"/>
    </row>
    <row r="16" spans="1:7" x14ac:dyDescent="0.25">
      <c r="A16" s="5" t="s">
        <v>19</v>
      </c>
      <c r="B16" s="25">
        <v>43841</v>
      </c>
      <c r="C16" s="7">
        <v>0.57999999999999996</v>
      </c>
      <c r="D16" s="7">
        <v>0.58899999999999997</v>
      </c>
      <c r="E16" s="7">
        <v>0.69</v>
      </c>
      <c r="F16" s="7">
        <v>5.89</v>
      </c>
      <c r="G16" s="8"/>
    </row>
    <row r="17" spans="1:7" x14ac:dyDescent="0.25">
      <c r="A17" s="5" t="s">
        <v>20</v>
      </c>
      <c r="B17" s="25">
        <v>43841</v>
      </c>
      <c r="C17" s="7">
        <v>0.2</v>
      </c>
      <c r="D17" s="7">
        <v>0.15</v>
      </c>
      <c r="E17" s="7">
        <v>0.1</v>
      </c>
      <c r="F17" s="7">
        <v>0.05</v>
      </c>
      <c r="G17" s="8"/>
    </row>
    <row r="18" spans="1:7" x14ac:dyDescent="0.25">
      <c r="A18" s="5" t="s">
        <v>21</v>
      </c>
      <c r="B18" s="25">
        <v>43841</v>
      </c>
      <c r="C18" s="7">
        <v>0.45</v>
      </c>
      <c r="D18" s="7">
        <v>1</v>
      </c>
      <c r="E18" s="7">
        <v>2.8</v>
      </c>
      <c r="F18" s="7">
        <v>5</v>
      </c>
      <c r="G18" s="8"/>
    </row>
    <row r="19" spans="1:7" x14ac:dyDescent="0.25">
      <c r="A19" s="5" t="s">
        <v>22</v>
      </c>
      <c r="B19" s="25">
        <v>43841</v>
      </c>
      <c r="C19" s="7">
        <v>0.2</v>
      </c>
      <c r="D19" s="7">
        <v>0.25</v>
      </c>
      <c r="E19" s="7">
        <v>0.4</v>
      </c>
      <c r="F19" s="7">
        <v>0.6</v>
      </c>
      <c r="G19" s="8"/>
    </row>
    <row r="20" spans="1:7" x14ac:dyDescent="0.25">
      <c r="A20" s="5" t="s">
        <v>23</v>
      </c>
      <c r="B20" s="25">
        <v>43842</v>
      </c>
      <c r="C20" s="7">
        <v>0.28000000000000003</v>
      </c>
      <c r="D20" s="7">
        <v>0.8</v>
      </c>
      <c r="E20" s="7">
        <v>1.2</v>
      </c>
      <c r="F20" s="7">
        <v>3.4</v>
      </c>
      <c r="G20" s="8"/>
    </row>
    <row r="21" spans="1:7" x14ac:dyDescent="0.25">
      <c r="A21" s="5" t="s">
        <v>24</v>
      </c>
      <c r="B21" s="25">
        <v>43842</v>
      </c>
      <c r="C21" s="7">
        <v>2.89</v>
      </c>
      <c r="D21" s="7">
        <v>5.62</v>
      </c>
      <c r="E21" s="7">
        <v>5.3</v>
      </c>
      <c r="F21" s="7">
        <v>0.84</v>
      </c>
      <c r="G21" s="8"/>
    </row>
    <row r="22" spans="1:7" x14ac:dyDescent="0.25">
      <c r="A22" s="5" t="s">
        <v>25</v>
      </c>
      <c r="B22" s="25">
        <v>43842</v>
      </c>
      <c r="C22" s="7">
        <v>0.21</v>
      </c>
      <c r="D22" s="7">
        <v>0.23</v>
      </c>
      <c r="E22" s="7">
        <v>0.28999999999999998</v>
      </c>
      <c r="F22" s="7">
        <v>0.34</v>
      </c>
      <c r="G22" s="8"/>
    </row>
    <row r="23" spans="1:7" x14ac:dyDescent="0.25">
      <c r="A23" s="5" t="s">
        <v>26</v>
      </c>
      <c r="B23" s="25">
        <v>43842</v>
      </c>
      <c r="C23" s="7">
        <v>0.19</v>
      </c>
      <c r="D23" s="7">
        <v>0.15</v>
      </c>
      <c r="E23" s="7">
        <v>0.2</v>
      </c>
      <c r="F23" s="7">
        <v>0.16</v>
      </c>
      <c r="G23" s="8"/>
    </row>
    <row r="24" spans="1:7" x14ac:dyDescent="0.25">
      <c r="A24" s="5" t="s">
        <v>27</v>
      </c>
      <c r="B24" s="25">
        <v>43842</v>
      </c>
      <c r="C24" s="7">
        <v>1.85</v>
      </c>
      <c r="D24" s="7">
        <v>6.26</v>
      </c>
      <c r="E24" s="7">
        <v>4.78</v>
      </c>
      <c r="F24" s="7">
        <v>10.199999999999999</v>
      </c>
      <c r="G24" s="8"/>
    </row>
    <row r="25" spans="1:7" x14ac:dyDescent="0.25">
      <c r="A25" s="5" t="s">
        <v>28</v>
      </c>
      <c r="B25" s="25">
        <v>43842</v>
      </c>
      <c r="C25" s="7">
        <v>0.24</v>
      </c>
      <c r="D25" s="7">
        <v>0.25</v>
      </c>
      <c r="E25" s="7">
        <v>0.32</v>
      </c>
      <c r="F25" s="7">
        <v>0.41</v>
      </c>
      <c r="G25" s="10"/>
    </row>
    <row r="26" spans="1:7" x14ac:dyDescent="0.25">
      <c r="A26" s="5" t="s">
        <v>29</v>
      </c>
      <c r="B26" s="25">
        <v>43842</v>
      </c>
      <c r="C26" s="7"/>
      <c r="D26" s="7"/>
      <c r="E26" s="7"/>
      <c r="F26" s="7">
        <v>1</v>
      </c>
      <c r="G26" s="8"/>
    </row>
    <row r="27" spans="1:7" x14ac:dyDescent="0.25">
      <c r="A27" s="5" t="s">
        <v>30</v>
      </c>
      <c r="B27" s="25">
        <v>43842</v>
      </c>
      <c r="C27" s="7">
        <v>0.24</v>
      </c>
      <c r="D27" s="7">
        <v>0.44</v>
      </c>
      <c r="E27" s="7">
        <v>0.34</v>
      </c>
      <c r="F27" s="7">
        <v>0.43</v>
      </c>
      <c r="G27" s="8"/>
    </row>
    <row r="28" spans="1:7" x14ac:dyDescent="0.25">
      <c r="A28" s="5" t="s">
        <v>31</v>
      </c>
      <c r="B28" s="25">
        <v>43842</v>
      </c>
      <c r="C28" s="7">
        <v>1</v>
      </c>
      <c r="D28" s="7">
        <v>28</v>
      </c>
      <c r="E28" s="7">
        <v>127</v>
      </c>
      <c r="F28" s="7">
        <v>589</v>
      </c>
      <c r="G28" s="8"/>
    </row>
    <row r="29" spans="1:7" x14ac:dyDescent="0.25">
      <c r="A29" s="5" t="s">
        <v>32</v>
      </c>
      <c r="B29" s="25">
        <v>43842</v>
      </c>
      <c r="C29" s="7">
        <v>0.3</v>
      </c>
      <c r="D29" s="7">
        <v>0.28000000000000003</v>
      </c>
      <c r="E29" s="7">
        <v>0.18</v>
      </c>
      <c r="F29" s="7">
        <v>0.1</v>
      </c>
      <c r="G29" s="8"/>
    </row>
    <row r="30" spans="1:7" x14ac:dyDescent="0.25">
      <c r="A30" s="5" t="s">
        <v>33</v>
      </c>
      <c r="B30" s="25">
        <v>43842</v>
      </c>
      <c r="C30" s="7">
        <v>0.55000000000000004</v>
      </c>
      <c r="D30" s="7">
        <v>1.07</v>
      </c>
      <c r="E30" s="7">
        <v>1.83</v>
      </c>
      <c r="F30" s="7">
        <v>3.22</v>
      </c>
      <c r="G30" s="8"/>
    </row>
    <row r="31" spans="1:7" x14ac:dyDescent="0.25">
      <c r="A31" s="5" t="s">
        <v>34</v>
      </c>
      <c r="B31" s="25">
        <v>43842</v>
      </c>
      <c r="C31" s="7">
        <v>69</v>
      </c>
      <c r="D31" s="7">
        <v>420</v>
      </c>
      <c r="E31" s="7">
        <v>589</v>
      </c>
      <c r="F31" s="7">
        <v>666</v>
      </c>
      <c r="G31" s="8"/>
    </row>
    <row r="32" spans="1:7" x14ac:dyDescent="0.25">
      <c r="A32" s="5" t="s">
        <v>22</v>
      </c>
      <c r="B32" s="25">
        <v>43842</v>
      </c>
      <c r="C32" s="7">
        <v>0.2</v>
      </c>
      <c r="D32" s="7">
        <v>5.8900000000000001E-2</v>
      </c>
      <c r="E32" s="7">
        <v>5.8900000000000003E-3</v>
      </c>
      <c r="F32" s="11">
        <v>0</v>
      </c>
      <c r="G32" s="9" t="s">
        <v>15</v>
      </c>
    </row>
    <row r="33" spans="1:7" x14ac:dyDescent="0.25">
      <c r="A33" s="5" t="s">
        <v>35</v>
      </c>
      <c r="B33" s="25">
        <v>43842</v>
      </c>
      <c r="C33" s="7">
        <v>0.35</v>
      </c>
      <c r="D33" s="7">
        <v>0.41</v>
      </c>
      <c r="E33" s="7">
        <v>5.5</v>
      </c>
      <c r="F33" s="7">
        <v>2.1</v>
      </c>
      <c r="G33" s="8"/>
    </row>
    <row r="34" spans="1:7" x14ac:dyDescent="0.25">
      <c r="A34" s="5" t="s">
        <v>36</v>
      </c>
      <c r="B34" s="25">
        <v>43843</v>
      </c>
      <c r="C34" s="7">
        <v>0.6</v>
      </c>
      <c r="D34" s="7">
        <v>1.2</v>
      </c>
      <c r="E34" s="7">
        <v>1</v>
      </c>
      <c r="F34" s="7">
        <v>1.6</v>
      </c>
      <c r="G34" s="8"/>
    </row>
    <row r="35" spans="1:7" x14ac:dyDescent="0.25">
      <c r="A35" s="5" t="s">
        <v>37</v>
      </c>
      <c r="B35" s="25">
        <v>43843</v>
      </c>
      <c r="C35" s="7">
        <v>0.24</v>
      </c>
      <c r="D35" s="7">
        <v>1.5</v>
      </c>
      <c r="E35" s="7">
        <v>1.1200000000000001</v>
      </c>
      <c r="F35" s="7">
        <v>2.1</v>
      </c>
      <c r="G35" s="8"/>
    </row>
    <row r="36" spans="1:7" x14ac:dyDescent="0.25">
      <c r="A36" s="5" t="s">
        <v>38</v>
      </c>
      <c r="B36" s="25">
        <v>43843</v>
      </c>
      <c r="C36" s="7">
        <v>0.34</v>
      </c>
      <c r="D36" s="7">
        <v>9.5</v>
      </c>
      <c r="E36" s="7">
        <v>3</v>
      </c>
      <c r="F36" s="7">
        <v>28</v>
      </c>
      <c r="G36" s="8"/>
    </row>
    <row r="37" spans="1:7" x14ac:dyDescent="0.25">
      <c r="A37" s="5" t="s">
        <v>39</v>
      </c>
      <c r="B37" s="25">
        <v>43843</v>
      </c>
      <c r="C37" s="7">
        <v>0.26</v>
      </c>
      <c r="D37" s="7">
        <v>7.5</v>
      </c>
      <c r="E37" s="7">
        <v>20.3</v>
      </c>
      <c r="F37" s="7">
        <v>2</v>
      </c>
      <c r="G37" s="8"/>
    </row>
    <row r="38" spans="1:7" x14ac:dyDescent="0.25">
      <c r="A38" s="5" t="s">
        <v>40</v>
      </c>
      <c r="B38" s="25">
        <v>43844</v>
      </c>
      <c r="C38" s="7"/>
      <c r="D38" s="7"/>
      <c r="E38" s="7"/>
      <c r="F38" s="7">
        <v>100</v>
      </c>
      <c r="G38" s="8"/>
    </row>
    <row r="39" spans="1:7" x14ac:dyDescent="0.25">
      <c r="A39" s="5" t="s">
        <v>41</v>
      </c>
      <c r="B39" s="25">
        <v>43845</v>
      </c>
      <c r="C39" s="7">
        <v>0.24</v>
      </c>
      <c r="D39" s="7">
        <v>0.28999999999999998</v>
      </c>
      <c r="E39" s="7">
        <v>0.28000000000000003</v>
      </c>
      <c r="F39" s="7">
        <v>0.26</v>
      </c>
      <c r="G39" s="8"/>
    </row>
    <row r="40" spans="1:7" x14ac:dyDescent="0.25">
      <c r="A40" s="5" t="s">
        <v>42</v>
      </c>
      <c r="B40" s="25">
        <v>43845</v>
      </c>
      <c r="C40" s="7">
        <v>0.28999999999999998</v>
      </c>
      <c r="D40" s="7">
        <v>0.9</v>
      </c>
      <c r="E40" s="7">
        <v>0.35</v>
      </c>
      <c r="F40" s="7">
        <v>6.2</v>
      </c>
      <c r="G40" s="8"/>
    </row>
    <row r="41" spans="1:7" x14ac:dyDescent="0.25">
      <c r="A41" s="5" t="s">
        <v>43</v>
      </c>
      <c r="B41" s="25">
        <v>43845</v>
      </c>
      <c r="C41" s="7">
        <v>0.21</v>
      </c>
      <c r="D41" s="7">
        <v>0.19</v>
      </c>
      <c r="E41" s="7">
        <v>0.22</v>
      </c>
      <c r="F41" s="7">
        <v>0.23</v>
      </c>
      <c r="G41" s="8"/>
    </row>
    <row r="42" spans="1:7" x14ac:dyDescent="0.25">
      <c r="A42" s="5" t="s">
        <v>44</v>
      </c>
      <c r="B42" s="25">
        <v>43845</v>
      </c>
      <c r="C42" s="7">
        <v>0.25</v>
      </c>
      <c r="D42" s="7">
        <v>0.42</v>
      </c>
      <c r="E42" s="7">
        <v>0.88</v>
      </c>
      <c r="F42" s="7">
        <v>1.31</v>
      </c>
      <c r="G42" s="8"/>
    </row>
    <row r="43" spans="1:7" x14ac:dyDescent="0.25">
      <c r="A43" s="5" t="s">
        <v>45</v>
      </c>
      <c r="B43" s="25">
        <v>43845</v>
      </c>
      <c r="C43" s="7">
        <v>0.4</v>
      </c>
      <c r="D43" s="7">
        <v>0.5</v>
      </c>
      <c r="E43" s="7">
        <v>1.1000000000000001</v>
      </c>
      <c r="F43" s="7">
        <v>1.5</v>
      </c>
      <c r="G43" s="8"/>
    </row>
    <row r="44" spans="1:7" x14ac:dyDescent="0.25">
      <c r="A44" s="5" t="s">
        <v>44</v>
      </c>
      <c r="B44" s="25">
        <v>43845</v>
      </c>
      <c r="C44" s="7">
        <v>5.8900000000000001E-2</v>
      </c>
      <c r="D44" s="7">
        <v>0.58899999999999997</v>
      </c>
      <c r="E44" s="7">
        <v>5.89</v>
      </c>
      <c r="F44" s="7">
        <v>58.9</v>
      </c>
      <c r="G44" s="9" t="s">
        <v>15</v>
      </c>
    </row>
    <row r="45" spans="1:7" x14ac:dyDescent="0.25">
      <c r="A45" s="5" t="s">
        <v>46</v>
      </c>
      <c r="B45" s="25">
        <v>43845</v>
      </c>
      <c r="C45" s="7">
        <v>0.18</v>
      </c>
      <c r="D45" s="7">
        <v>0.15</v>
      </c>
      <c r="E45" s="7">
        <v>0.09</v>
      </c>
      <c r="F45" s="7">
        <v>0.05</v>
      </c>
      <c r="G45" s="8"/>
    </row>
    <row r="46" spans="1:7" x14ac:dyDescent="0.25">
      <c r="A46" s="5" t="s">
        <v>47</v>
      </c>
      <c r="B46" s="25">
        <v>43845</v>
      </c>
      <c r="C46" s="7">
        <v>0.34</v>
      </c>
      <c r="D46" s="7">
        <v>0.33</v>
      </c>
      <c r="E46" s="7">
        <v>0.46</v>
      </c>
      <c r="F46" s="7">
        <v>2.5</v>
      </c>
      <c r="G46" s="8"/>
    </row>
    <row r="47" spans="1:7" x14ac:dyDescent="0.25">
      <c r="A47" s="5" t="s">
        <v>48</v>
      </c>
      <c r="B47" s="25">
        <v>43846</v>
      </c>
      <c r="C47" s="7">
        <v>0.25</v>
      </c>
      <c r="D47" s="7">
        <v>5.6</v>
      </c>
      <c r="E47" s="7">
        <v>3.9</v>
      </c>
      <c r="F47" s="7">
        <v>3.45</v>
      </c>
      <c r="G47" s="9" t="s">
        <v>15</v>
      </c>
    </row>
    <row r="48" spans="1:7" x14ac:dyDescent="0.25">
      <c r="A48" s="5" t="s">
        <v>49</v>
      </c>
      <c r="B48" s="25">
        <v>43846</v>
      </c>
      <c r="C48" s="7">
        <v>0.23</v>
      </c>
      <c r="D48" s="7">
        <v>0.23</v>
      </c>
      <c r="E48" s="7">
        <v>0.23</v>
      </c>
      <c r="F48" s="7">
        <v>0.23</v>
      </c>
      <c r="G48" s="8"/>
    </row>
    <row r="49" spans="1:7" x14ac:dyDescent="0.25">
      <c r="A49" s="5" t="s">
        <v>50</v>
      </c>
      <c r="B49" s="25">
        <v>43846</v>
      </c>
      <c r="C49" s="12" t="s">
        <v>51</v>
      </c>
      <c r="D49" s="12" t="s">
        <v>51</v>
      </c>
      <c r="E49" s="12" t="s">
        <v>51</v>
      </c>
      <c r="F49" s="12" t="s">
        <v>51</v>
      </c>
      <c r="G49" s="9" t="s">
        <v>15</v>
      </c>
    </row>
    <row r="50" spans="1:7" x14ac:dyDescent="0.25">
      <c r="A50" s="5" t="s">
        <v>52</v>
      </c>
      <c r="B50" s="25">
        <v>43847</v>
      </c>
      <c r="C50" s="7">
        <v>0.3</v>
      </c>
      <c r="D50" s="7">
        <v>0.3</v>
      </c>
      <c r="E50" s="7">
        <v>0.4</v>
      </c>
      <c r="F50" s="7">
        <v>10</v>
      </c>
      <c r="G50" s="8"/>
    </row>
    <row r="51" spans="1:7" x14ac:dyDescent="0.25">
      <c r="A51" s="5" t="s">
        <v>53</v>
      </c>
      <c r="B51" s="25">
        <v>43847</v>
      </c>
      <c r="C51" s="7">
        <v>0.18</v>
      </c>
      <c r="D51" s="7">
        <v>2.4700000000000002</v>
      </c>
      <c r="E51" s="7">
        <v>28.5</v>
      </c>
      <c r="F51" s="7">
        <v>0.3</v>
      </c>
      <c r="G51" s="8"/>
    </row>
    <row r="52" spans="1:7" x14ac:dyDescent="0.25">
      <c r="A52" s="5" t="s">
        <v>54</v>
      </c>
      <c r="B52" s="25">
        <v>43847</v>
      </c>
      <c r="C52" s="7">
        <v>0.24</v>
      </c>
      <c r="D52" s="7">
        <v>0.21</v>
      </c>
      <c r="E52" s="7">
        <v>0.26</v>
      </c>
      <c r="F52" s="7">
        <v>0.28999999999999998</v>
      </c>
      <c r="G52" s="8"/>
    </row>
    <row r="53" spans="1:7" x14ac:dyDescent="0.25">
      <c r="A53" s="5" t="s">
        <v>55</v>
      </c>
      <c r="B53" s="25">
        <v>43848</v>
      </c>
      <c r="C53" s="7">
        <v>0.31</v>
      </c>
      <c r="D53" s="7">
        <v>12.6</v>
      </c>
      <c r="E53" s="7">
        <v>1.88</v>
      </c>
      <c r="F53" s="7">
        <v>0.75</v>
      </c>
      <c r="G53" s="8"/>
    </row>
    <row r="54" spans="1:7" x14ac:dyDescent="0.25">
      <c r="A54" s="5" t="s">
        <v>56</v>
      </c>
      <c r="B54" s="25">
        <v>43851</v>
      </c>
      <c r="C54" s="7">
        <v>0.24</v>
      </c>
      <c r="D54" s="7">
        <v>0.05</v>
      </c>
      <c r="E54" s="7">
        <v>5.0000000000000001E-3</v>
      </c>
      <c r="F54" s="7">
        <v>0.02</v>
      </c>
      <c r="G54" s="9" t="s">
        <v>15</v>
      </c>
    </row>
    <row r="55" spans="1:7" x14ac:dyDescent="0.25">
      <c r="A55" s="5" t="s">
        <v>56</v>
      </c>
      <c r="B55" s="25">
        <v>43851</v>
      </c>
      <c r="C55" s="7">
        <v>0.24</v>
      </c>
      <c r="D55" s="7">
        <v>0.32</v>
      </c>
      <c r="E55" s="7">
        <v>4.05</v>
      </c>
      <c r="F55" s="7">
        <v>1.6</v>
      </c>
      <c r="G55" s="9" t="s">
        <v>15</v>
      </c>
    </row>
    <row r="56" spans="1:7" x14ac:dyDescent="0.25">
      <c r="A56" s="5" t="s">
        <v>56</v>
      </c>
      <c r="B56" s="25">
        <v>43851</v>
      </c>
      <c r="C56" s="7">
        <v>0.24</v>
      </c>
      <c r="D56" s="7">
        <v>0.35</v>
      </c>
      <c r="E56" s="7">
        <v>0.4</v>
      </c>
      <c r="F56" s="7">
        <v>0.35</v>
      </c>
      <c r="G56" s="9" t="s">
        <v>15</v>
      </c>
    </row>
    <row r="57" spans="1:7" x14ac:dyDescent="0.25">
      <c r="A57" s="5" t="s">
        <v>57</v>
      </c>
      <c r="B57" s="25">
        <v>43853</v>
      </c>
      <c r="C57" s="7">
        <v>0.25</v>
      </c>
      <c r="D57" s="7">
        <v>1</v>
      </c>
      <c r="E57" s="7">
        <v>0.3</v>
      </c>
      <c r="F57" s="7">
        <v>25</v>
      </c>
      <c r="G57" s="9" t="s">
        <v>15</v>
      </c>
    </row>
    <row r="58" spans="1:7" x14ac:dyDescent="0.25">
      <c r="A58" s="5" t="s">
        <v>58</v>
      </c>
      <c r="B58" s="25">
        <v>43874</v>
      </c>
      <c r="C58" s="7">
        <v>0.35</v>
      </c>
      <c r="D58" s="7">
        <v>0.2</v>
      </c>
      <c r="E58" s="7">
        <v>0.14000000000000001</v>
      </c>
      <c r="F58" s="7">
        <v>0.23</v>
      </c>
      <c r="G58" s="8"/>
    </row>
    <row r="59" spans="1:7" x14ac:dyDescent="0.25">
      <c r="A59" s="27" t="s">
        <v>71</v>
      </c>
      <c r="B59" s="25">
        <v>43879</v>
      </c>
      <c r="C59" s="7">
        <v>0.34</v>
      </c>
      <c r="D59" s="7">
        <v>0.42</v>
      </c>
      <c r="E59" s="7">
        <v>0.44</v>
      </c>
      <c r="F59" s="7">
        <v>0.92</v>
      </c>
      <c r="G59" s="9"/>
    </row>
    <row r="60" spans="1:7" x14ac:dyDescent="0.25">
      <c r="A60" s="13"/>
      <c r="B60" s="6"/>
      <c r="C60" s="7"/>
      <c r="D60" s="7"/>
      <c r="E60" s="7"/>
      <c r="F60" s="7"/>
      <c r="G60" s="8"/>
    </row>
    <row r="61" spans="1:7" ht="18.75" x14ac:dyDescent="0.3">
      <c r="A61" s="14" t="s">
        <v>59</v>
      </c>
      <c r="B61" s="15"/>
      <c r="C61" s="16">
        <f>AVERAGE(C3:C60)</f>
        <v>1.7173377358490565</v>
      </c>
      <c r="D61" s="16">
        <f>AVERAGE(D3:D60)</f>
        <v>9.9847480769230774</v>
      </c>
      <c r="E61" s="16">
        <f>AVERAGE(E3:E60)</f>
        <v>16.168478653846154</v>
      </c>
      <c r="F61" s="16">
        <f>AVERAGE(F3:F60)</f>
        <v>28.028852737499996</v>
      </c>
      <c r="G61" s="17"/>
    </row>
    <row r="62" spans="1:7" x14ac:dyDescent="0.25">
      <c r="A62" s="13"/>
      <c r="B62" s="6"/>
      <c r="C62" s="7"/>
      <c r="D62" s="7"/>
      <c r="E62" s="7"/>
      <c r="F62" s="7"/>
      <c r="G62" s="8"/>
    </row>
    <row r="63" spans="1:7" s="4" customFormat="1" ht="34.5" customHeight="1" x14ac:dyDescent="0.25">
      <c r="A63" s="18" t="s">
        <v>68</v>
      </c>
      <c r="B63" s="20" t="s">
        <v>69</v>
      </c>
      <c r="C63" s="26">
        <f>AVERAGE(C3:C7,C9:C25,C27:C30,C32:C37,C39:C48,C50:C59)</f>
        <v>0.42344038461538452</v>
      </c>
      <c r="D63" s="26">
        <f>AVERAGE(D3:D5,D7,D9:D25,D27,D29:D30,D32:D37,D39:D48,D50:D59)</f>
        <v>1.4241379999999995</v>
      </c>
      <c r="E63" s="26">
        <f>AVERAGE(E3:E5,E7,E9:E25,E27,E29:E30,E32:E36,E39:E48,E50,E52:E59)</f>
        <v>1.5825185416666672</v>
      </c>
      <c r="F63" s="26">
        <f>AVERAGE(F3:F8,F10:F27,F29:F30,F32:F35,F32,F37,F39:F43,F45:F48,F50:F56,F58:F59)</f>
        <v>1.5343150659999998</v>
      </c>
      <c r="G63" s="19"/>
    </row>
  </sheetData>
  <conditionalFormatting sqref="C3:F59">
    <cfRule type="aboveAverage" dxfId="10" priority="2"/>
  </conditionalFormatting>
  <conditionalFormatting sqref="C2:F2">
    <cfRule type="aboveAverage" dxfId="9" priority="1"/>
  </conditionalFormatting>
  <hyperlinks>
    <hyperlink ref="A3" r:id="rId1" tooltip="Go to ripplewaytogo's profile" display="https://www.xrpchat.com/profile/13473-ripplewaytogo/" xr:uid="{0D81CBAE-96C7-4C1C-B303-AEBB79A704A2}"/>
    <hyperlink ref="A4" r:id="rId2" tooltip="Go to Julian_Williams's profile" display="https://www.xrpchat.com/profile/18375-julian_williams/" xr:uid="{F71DB3C7-7A8E-4A8B-9C0E-EAFDBA14BB3B}"/>
    <hyperlink ref="A5" r:id="rId3" tooltip="Go to Kiwi's profile" display="https://www.xrpchat.com/profile/17576-kiwi/" xr:uid="{E5070285-F26A-4B50-8D77-EC992A263152}"/>
    <hyperlink ref="A6" r:id="rId4" tooltip="Go to Baka's profile" display="https://www.xrpchat.com/profile/8044-baka/" xr:uid="{784D8F4F-FEB1-424A-9D46-5732D31B3E59}"/>
    <hyperlink ref="A7" r:id="rId5" tooltip="Go to Ripple-Stiltskin's profile" display="https://www.xrpchat.com/profile/5900-ripple-stiltskin/" xr:uid="{15D31305-6372-4B04-994E-7F7CDE00DC82}"/>
    <hyperlink ref="A8" r:id="rId6" tooltip="Go to Asen4XRP's profile" display="https://www.xrpchat.com/profile/19726-asen4xrp/" xr:uid="{A4B721C8-FC45-40AF-BE57-3CC67D2B5903}"/>
    <hyperlink ref="A9" r:id="rId7" tooltip="Go to Xill's profile" display="https://www.xrpchat.com/profile/24765-xill/" xr:uid="{DD91D2C4-E734-476A-97F4-5039FBFB1997}"/>
    <hyperlink ref="A10" r:id="rId8" tooltip="Go to DannyRipple's profile" display="https://www.xrpchat.com/profile/7423-dannyripple/" xr:uid="{64D8691D-7080-4545-9D2A-7339A132C178}"/>
    <hyperlink ref="A11" r:id="rId9" tooltip="Go to ManBearPig's profile" display="https://www.xrpchat.com/profile/20917-manbearpig/" xr:uid="{1FB9B5F1-CAE6-456A-848F-1E9B0B9A6210}"/>
    <hyperlink ref="A12" r:id="rId10" tooltip="Go to mariusthegreat's profile" display="https://www.xrpchat.com/profile/10063-mariusthegreat/" xr:uid="{34F4CAA9-D82B-41C5-947F-A78E456E488E}"/>
    <hyperlink ref="A13" r:id="rId11" tooltip="Go to Will_'s profile" display="https://www.xrpchat.com/profile/21225-will_/" xr:uid="{0ED01600-C289-487C-B5C7-74FDE694DB81}"/>
    <hyperlink ref="A14" r:id="rId12" tooltip="Go to KevClem's profile" display="https://www.xrpchat.com/profile/25223-kevclem/" xr:uid="{7F280C34-9911-4114-8539-5637193E9AE3}"/>
    <hyperlink ref="A15" r:id="rId13" tooltip="Go to Quaed's profile" display="https://www.xrpchat.com/profile/21664-quaed/" xr:uid="{43AD7D6F-4548-4F49-831B-5AEC6127C153}"/>
    <hyperlink ref="A16" r:id="rId14" tooltip="Go to Truckdriver's profile" display="https://www.xrpchat.com/profile/18922-truckdriver/" xr:uid="{43972385-7C23-4797-A9B1-A50F3F158C11}"/>
    <hyperlink ref="A17" r:id="rId15" tooltip="Go to susli's profile" display="https://www.xrpchat.com/profile/3460-susli/" xr:uid="{631078B7-57DE-4363-9ABF-C9B5B940F472}"/>
    <hyperlink ref="A18" r:id="rId16" tooltip="Go to FluxSine's profile" display="https://www.xrpchat.com/profile/11553-fluxsine/" xr:uid="{CFDFA031-6B25-4781-8E22-AD82F936B3C0}"/>
    <hyperlink ref="A19" r:id="rId17" tooltip="Go to 2ndtimearound's profile" display="https://www.xrpchat.com/profile/17749-2ndtimearound/" xr:uid="{78771307-818E-4617-9E94-CCDD8D25BF6C}"/>
    <hyperlink ref="A20" r:id="rId18" tooltip="Go to swift_post's profile" display="https://www.xrpchat.com/profile/21532-swift_post/" xr:uid="{B3529746-880C-4381-A8F3-42901DB454DE}"/>
    <hyperlink ref="A21" r:id="rId19" tooltip="Go to ZeeperCreeper's profile" display="https://www.xrpchat.com/profile/9142-zeepercreeper/" xr:uid="{D6FF5614-5511-410D-B922-B11CA7B814DE}"/>
    <hyperlink ref="A22" r:id="rId20" tooltip="Go to retep's profile" display="https://www.xrpchat.com/profile/11392-retep/" xr:uid="{5DF0918A-D0FD-4945-ADA4-6484CD253845}"/>
    <hyperlink ref="A23" r:id="rId21" tooltip="Go to TheyLive's profile" display="https://www.xrpchat.com/profile/24855-theylive/" xr:uid="{1090BA57-3429-4B79-BBCB-CDA7AD150713}"/>
    <hyperlink ref="A24" r:id="rId22" tooltip="Go to Cruiser's profile" display="https://www.xrpchat.com/profile/16413-cruiser/" xr:uid="{BB7BCD0F-BE45-4252-BA6B-138A007E7CC9}"/>
    <hyperlink ref="A25" r:id="rId23" tooltip="Go to 3GO3D's profile" display="https://www.xrpchat.com/profile/20635-3go3d/" xr:uid="{4131C752-217C-4284-9CFE-256B13A11C96}"/>
    <hyperlink ref="A26" r:id="rId24" tooltip="Go to zerocool's profile" display="https://www.xrpchat.com/profile/3847-zerocool/" xr:uid="{BEE9F266-C11D-4551-89B8-2B109EBC7CDD}"/>
    <hyperlink ref="A27" r:id="rId25" tooltip="Go to kev4022's profile" display="https://www.xrpchat.com/profile/17661-kev4022/" xr:uid="{B90BE61A-DC35-4FD4-8580-66C48956664D}"/>
    <hyperlink ref="A28" r:id="rId26" tooltip="Go to Suwon's profile" display="https://www.xrpchat.com/profile/20155-suwon/" xr:uid="{85833F93-40B5-423E-B549-D059134D355F}"/>
    <hyperlink ref="A29" r:id="rId27" tooltip="Go to Zerpple's profile" display="https://www.xrpchat.com/profile/21091-zerpple/" xr:uid="{76566944-9A5D-4116-8206-EF99B3CB1A76}"/>
    <hyperlink ref="A30" r:id="rId28" tooltip="Go to XRPanding's profile" display="https://www.xrpchat.com/profile/21436-xrpanding/" xr:uid="{293F4383-744D-4DFA-A17A-968F596E695B}"/>
    <hyperlink ref="A31" r:id="rId29" tooltip="Go to saltyseadawg's profile" display="https://www.xrpchat.com/profile/5183-saltyseadawg/" xr:uid="{F14030D7-BAD9-46A8-AE92-E658A4C5BB5F}"/>
    <hyperlink ref="A32" r:id="rId30" tooltip="Go to 2ndtimearound's profile" display="https://www.xrpchat.com/profile/17749-2ndtimearound/" xr:uid="{0DC4C2CF-D9DD-4DEB-B5C4-5B58432BE208}"/>
    <hyperlink ref="A33" r:id="rId31" tooltip="Go to Ramforinkas's profile" display="https://www.xrpchat.com/profile/16828-ramforinkas/" xr:uid="{8001A8B7-FB32-4385-A523-4ECE2265F55E}"/>
    <hyperlink ref="A34" r:id="rId32" tooltip="Go to mike91's profile" display="https://www.xrpchat.com/profile/735-mike91/" xr:uid="{FA15809F-3328-405D-9F7C-F9361D5BB5F4}"/>
    <hyperlink ref="A35" r:id="rId33" tooltip="Go to XrpWave's profile" display="https://www.xrpchat.com/profile/21422-xrpwave/" xr:uid="{1CC72FB1-E892-4F38-B030-1F579EF5AC38}"/>
    <hyperlink ref="A36" r:id="rId34" tooltip="Go to Caracappa's profile" display="https://www.xrpchat.com/profile/22079-caracappa/" xr:uid="{BD4B1064-94FF-452B-9340-DE8F62D0025D}"/>
    <hyperlink ref="A37" r:id="rId35" tooltip="Go to Cesar1810's profile" display="https://www.xrpchat.com/profile/12351-cesar1810/" xr:uid="{97E558D8-E25E-4ABF-BD0E-CFE08065778F}"/>
    <hyperlink ref="A38" r:id="rId36" tooltip="Go to Viggo's profile" display="https://www.xrpchat.com/profile/23963-viggo/" xr:uid="{0718F614-3D4A-4E8E-8C59-B70C721FDCAB}"/>
    <hyperlink ref="A39" r:id="rId37" tooltip="Go to HwG's profile" display="https://www.xrpchat.com/profile/18524-hwg/" xr:uid="{2127135B-8A5A-47C7-95D3-0911284355ED}"/>
    <hyperlink ref="A40" r:id="rId38" tooltip="Go to TheXRPNinja's profile" display="https://www.xrpchat.com/profile/18384-thexrpninja/" xr:uid="{4B7A3919-2308-42D2-9DE3-9A10D0ED357E}"/>
    <hyperlink ref="A41" r:id="rId39" tooltip="Go to XRPiggy's profile" display="https://www.xrpchat.com/profile/25328-xrpiggy/" xr:uid="{AA19BA03-12B4-44BF-91CA-F79470377F8D}"/>
    <hyperlink ref="A42" r:id="rId40" tooltip="Go to MisterHappy's profile" display="https://www.xrpchat.com/profile/17444-misterhappy/" xr:uid="{66E37EA5-E7F1-4488-9B71-5CAD98064495}"/>
    <hyperlink ref="A43" r:id="rId41" tooltip="Go to Thomas666's profile" display="https://www.xrpchat.com/profile/6070-thomas666/" xr:uid="{49717466-5F45-44C8-ABA1-784E8A6C5DAA}"/>
    <hyperlink ref="A44" r:id="rId42" tooltip="Go to MisterHappy's profile" display="https://www.xrpchat.com/profile/17444-misterhappy/" xr:uid="{DF44F6F2-4D52-43A8-A279-FB694BDF9DB4}"/>
    <hyperlink ref="A45" r:id="rId43" tooltip="Go to skyzo's profile" display="https://www.xrpchat.com/profile/6657-skyzo/" xr:uid="{0878F34F-9EE8-4AEF-8744-70B94818C327}"/>
    <hyperlink ref="A46" r:id="rId44" tooltip="Go to vidvin's profile" display="https://www.xrpchat.com/profile/18207-vidvin/" xr:uid="{C9D9696D-C798-42E1-9187-3700CAF25AA6}"/>
    <hyperlink ref="A47" r:id="rId45" tooltip="Go to MrVH's profile" display="https://www.xrpchat.com/profile/22492-mrvh/" xr:uid="{81A81014-267E-4931-ABA4-F32999A7A839}"/>
    <hyperlink ref="A48" r:id="rId46" tooltip="Go to CRZ's profile" display="https://www.xrpchat.com/profile/10078-crz/" xr:uid="{CAC38A8D-6D10-4572-9585-9691C6EDC872}"/>
    <hyperlink ref="A49" r:id="rId47" tooltip="Go to mrhat75's profile" display="https://www.xrpchat.com/profile/6865-mrhat75/" xr:uid="{B8811B1D-2F1F-49B3-B2C2-15194B708142}"/>
    <hyperlink ref="A50" r:id="rId48" tooltip="Go to WarChest's profile" display="https://www.xrpchat.com/profile/24777-warchest/" xr:uid="{D9C95792-5E3B-45A6-BCF9-95647DE207FC}"/>
    <hyperlink ref="A51" r:id="rId49" tooltip="Go to KillXRP's profile" display="https://www.xrpchat.com/profile/23222-killxrp/" xr:uid="{F10AB9F8-A7BA-4DDA-8397-FE585A31FA23}"/>
    <hyperlink ref="A52" r:id="rId50" tooltip="Go to AllZerps's profile" display="https://www.xrpchat.com/profile/19627-allzerps/" xr:uid="{27333651-DDAF-4937-AB34-22BB4461A629}"/>
    <hyperlink ref="A53" r:id="rId51" tooltip="Go to xrpbullrun's profile" display="https://www.xrpchat.com/profile/25239-xrpbullrun/" xr:uid="{15C316A1-CEEC-48F2-90C1-E81373772568}"/>
    <hyperlink ref="A54" r:id="rId52" tooltip="Go to payam_prz's profile" display="https://www.xrpchat.com/profile/8416-payam_prz/" xr:uid="{663C2587-B02D-417E-B2D2-C7023D3B92A8}"/>
    <hyperlink ref="A55" r:id="rId53" tooltip="Go to payam_prz's profile" display="https://www.xrpchat.com/profile/8416-payam_prz/" xr:uid="{4E94FAC4-107D-436E-B4EF-7D0DE4FE5AC6}"/>
    <hyperlink ref="A56" r:id="rId54" tooltip="Go to payam_prz's profile" display="https://www.xrpchat.com/profile/8416-payam_prz/" xr:uid="{25FBF725-75AB-4A48-8D28-ED7E8BA84D31}"/>
    <hyperlink ref="A57" r:id="rId55" tooltip="Go to XRPVisions's profile" display="https://www.xrpchat.com/profile/25919-xrpvisions/" xr:uid="{C74483D3-1189-4E24-99B6-69A7EA46C1C9}"/>
    <hyperlink ref="A58" r:id="rId56" tooltip="Go to AlexJohanson's profile" display="https://www.xrpchat.com/profile/25893-alexjohanson/" xr:uid="{2C717E45-EB4C-45BE-889A-F408B54FBE62}"/>
    <hyperlink ref="A59" r:id="rId57" tooltip="Go to DucPeter's profile" display="https://www.xrpchat.com/profile/13825-ducpeter/" xr:uid="{851C424A-0BB6-48F7-9CF7-5D337986EC27}"/>
  </hyperlinks>
  <pageMargins left="0.7" right="0.7" top="0.75" bottom="0.75" header="0.3" footer="0.3"/>
  <pageSetup orientation="portrait" verticalDpi="597" r:id="rId58"/>
  <tableParts count="1">
    <tablePart r:id="rId5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spam virtualhelp</dc:creator>
  <cp:lastModifiedBy>spam virtualhelp</cp:lastModifiedBy>
  <dcterms:created xsi:type="dcterms:W3CDTF">2020-02-15T17:51:56Z</dcterms:created>
  <dcterms:modified xsi:type="dcterms:W3CDTF">2020-02-19T18:02:33Z</dcterms:modified>
</cp:coreProperties>
</file>